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3ED6B44-5C10-4B10-AF03-F372782B72F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 l="1"/>
  <c r="D6" i="1"/>
  <c r="C20" i="1" l="1"/>
  <c r="C23" i="1" l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<sst xmlns="http://schemas.openxmlformats.org/spreadsheetml/2006/main" count="43" uniqueCount="40">
  <si>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</si>
  <si>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</si>
  <si>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</si>
  <si>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</si>
  <si>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</si>
  <si>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</si>
  <si>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</si>
  <si>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</si>
  <si>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</si>
  <si>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</si>
  <si>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</si>
  <si>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</si>
  <si>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</si>
  <si>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</si>
  <si>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</si>
  <si>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</si>
  <si>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</si>
  <si>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</si>
  <si>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</si>
  <si>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</si>
  <si>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</si>
  <si>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</si>
  <si>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</si>
  <si>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</si>
  <si>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</si>
  <si>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</si>
  <si>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</si>
  <si>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</si>
  <si>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</si>
  <si>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</si>
  <si>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</si>
  <si>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</si>
  <si>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</si>
  <si>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</si>
  <si>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</si>
  <si>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</si>
  <si>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</si>
  <si>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2025թ. Բյուջեն, այդ թվում՝ մուտքեր</t>
  </si>
  <si>
    <t>2025թ. Ընդամենը պահպանման ծախսեր (ապարատ)</t>
  </si>
  <si>
    <t>Նաիրիի արհեստագործական պետական ուսումնարան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</si>
</sst>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3" borderId="2" xfId="0" applyFont="1" applyFill="1" applyBorder="1"/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B3" sqref="B3:D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/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78266.880000000005</v>
      </c>
      <c r="D6" s="24">
        <f>SUM(D7:D10)</f>
        <v>78266.880000000005</v>
      </c>
    </row>
    <row r="7" spans="1:169" ht="18.399999999999999" customHeight="1" x14ac:dyDescent="0.2">
      <c r="A7" s="10"/>
      <c r="B7" s="11" t="s">
        <v>4</v>
      </c>
      <c r="C7" s="26">
        <f t="shared" si="0"/>
        <v>77916.88</v>
      </c>
      <c r="D7" s="24">
        <v>77916.88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350</v>
      </c>
      <c r="D9" s="24">
        <v>350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78321.58</v>
      </c>
      <c r="D11" s="24">
        <v>78321.58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38</v>
      </c>
      <c r="D12" s="24">
        <v>38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130.53</v>
      </c>
      <c r="D21" s="24">
        <v>130.53</v>
      </c>
    </row>
    <row r="22" spans="1:4" ht="50.45" customHeight="1" x14ac:dyDescent="0.2">
      <c r="A22" s="7">
        <v>4</v>
      </c>
      <c r="B22" s="12" t="s">
        <v>31</v>
      </c>
      <c r="C22" s="26">
        <v>3823.01</v>
      </c>
      <c r="D22" s="29">
        <v>3823.01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3289.69</v>
      </c>
      <c r="D23" s="24">
        <v>3289.69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2360.6999999999998</v>
      </c>
      <c r="D24" s="24">
        <f>D25+D26+D27+D28</f>
        <v>2360.6999999999998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2360.6999999999998</v>
      </c>
      <c r="D26" s="24">
        <v>2360.6999999999998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2026-02-24T07:28:43Z</cp:lastPrinted>
  <dcterms:created xsi:type="dcterms:W3CDTF">2018-07-20T13:50:31Z</dcterms:created>
  <dcterms:modified xsi:type="dcterms:W3CDTF">2026-02-25T10:15:03Z</dcterms:modified>
</cp:coreProperties>
</file>